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44525"/>
</workbook>
</file>

<file path=xl/sharedStrings.xml><?xml version="1.0" encoding="utf-8"?>
<sst xmlns="http://schemas.openxmlformats.org/spreadsheetml/2006/main" count="54" uniqueCount="54">
  <si>
    <t>附件2：</t>
  </si>
  <si>
    <t>课程安排表</t>
  </si>
  <si>
    <t>时  间</t>
  </si>
  <si>
    <t xml:space="preserve">上午9:00-12:30 </t>
  </si>
  <si>
    <t>下午14:00－18:30</t>
  </si>
  <si>
    <t>12月18日 （星期一）</t>
  </si>
  <si>
    <t>如何理解全面依法治国总体格局基本形成这一重大理论判断                                               莫纪宏 (中国社科院法学所所长、研究员)</t>
  </si>
  <si>
    <t>习近平总书记全面依法治国重要论述的法治内涵及特征                                       莫纪宏 (中国社科院法学所所长、研究员)</t>
  </si>
  <si>
    <t>企业合规用工体系搭建与重难点解析                         杨保全（北京中银律师事务所高级合伙人）</t>
  </si>
  <si>
    <t>12月19日 （星期二）</t>
  </si>
  <si>
    <t>学习宣传贯彻党的二十大精神                        以高质量发展推进实现中国式现代化                 韩保江（中共中央党校（国家行政学院）经济学教研部主任、教授）</t>
  </si>
  <si>
    <t>回顾党的全国代表大会历程，学习贯彻党的二十大精神      张卫波（中央党校（国家行政学院）中共党史教研部教授、博士生导师）</t>
  </si>
  <si>
    <t>法官思维下商事诉讼策略与技巧的实战运用                      高楠（北京工商大学法律硕士研究生实践导师）</t>
  </si>
  <si>
    <t>医疗损害责任纠纷——六大高频疑难问题                  陈志华（北京陈志华律师事务所主任）</t>
  </si>
  <si>
    <t>12月20日 （星期三）</t>
  </si>
  <si>
    <t>习近平新时代中国特色社会主义思想的世界观和方法论冯鹏志（中共中央党校（国家行政学院）哲学教研部主任、教授）</t>
  </si>
  <si>
    <t>《公司法》修订草案的亮点与创新                         刘俊海（中国人民大学法学院教授，博士生导师）</t>
  </si>
  <si>
    <t>从法律服务的角度了解政府法律顾问                   韩雪（北京嘉观律师事务所主任、创始合伙人
北京市律师协会行政法与行政诉讼法委员会副主任）</t>
  </si>
  <si>
    <t>司法解释系列课程：《最高人民法院关于审理劳动争议案件适用法律问题 的解释（一）》之实务解读                     胡高崇（北京市中伦文德律师事务所高级合伙人）</t>
  </si>
  <si>
    <t>12月21日 （星期四）</t>
  </si>
  <si>
    <t>党建引领，铸魂赋能——                           做好新时代律所党建工作的思考                      张忠、朱伟琳（北京德和衡律师事务所合伙人）</t>
  </si>
  <si>
    <t>青年律师交通事故案件处理实务                           温泉（北京东方律师事务所合伙人）</t>
  </si>
  <si>
    <t>《法律援助法》与律师参与                           吴宏耀（中国政法大学国家法律援助研究院院长、博士生导师）</t>
  </si>
  <si>
    <t>资本个税五大热点问题法律解读                           曹涵（北京恒都律师事务所高级合伙人）</t>
  </si>
  <si>
    <t>12月22日 （星期五）</t>
  </si>
  <si>
    <t>刑事合规与合规不起诉律师实务                     翁小平（北京市京都律师事务所律师）</t>
  </si>
  <si>
    <t>刑事诉讼实务技能——文书写作：以辩护意见为例           周浩（北京市盈科律师事务所律师）</t>
  </si>
  <si>
    <t>尽职调查业务处理实务                             任鸿雁（北京中治律师事务所合伙人）</t>
  </si>
  <si>
    <t>司法解释系列课程：民法典下婚姻家庭编解释                 （一）疑难问题解读                                                    薛京（北京大成律师事务所高级合伙人）</t>
  </si>
  <si>
    <t>12月25日 （星期一）</t>
  </si>
  <si>
    <t>建工领域要点精讲——青年律师入门指南              张晓峰（万商天勤律师事务所合伙人）</t>
  </si>
  <si>
    <t>离婚后案件当事人法律纠纷的实操要点解析                 易轶（北京家理律师事务所首席合伙人）</t>
  </si>
  <si>
    <t>新著作权法修改重点与适用前瞻                        苏志甫（天同律师事务所上海办公室高级顾问）</t>
  </si>
  <si>
    <t>司法解释系列课程：民法典下建设工程司法解释一疑难问题 解读     袁华之（北京大成律师事务所高级合伙人）</t>
  </si>
  <si>
    <t>12月26日 （星期二）</t>
  </si>
  <si>
    <t>青年律师精益获客市场创新方法论                      赵晓阳（Swartz斯沃茨科技执行董事）</t>
  </si>
  <si>
    <t>律师执行业务指引                                       杨海超（国企总法律顾问）</t>
  </si>
  <si>
    <t>关于金融监管规章在金融民商事审判中的适用             李征（北京中银律师事务所党委书记）</t>
  </si>
  <si>
    <t>企业劳动用工管理实务——八大模块拆解风控全流程        马杰（北京中伦(成都)律师事务所合伙人）</t>
  </si>
  <si>
    <t>12月27日 （星期三）</t>
  </si>
  <si>
    <t>2023年新《行政复议法》亮点解读及适用               宋静（广东诺臣律师事务所律师）</t>
  </si>
  <si>
    <t>证据思维——证据新规框架下民商事律师的必修课            郭遥远（天同律师事务所律师）</t>
  </si>
  <si>
    <t>初创企业股权设计底层逻辑                            杨甜（浙江六和律师事务所合伙人）</t>
  </si>
  <si>
    <t>商品房买卖三大常见合同                                夏全利（乾成律师事务所律师）</t>
  </si>
  <si>
    <t>12月28日 （星期四）</t>
  </si>
  <si>
    <t>合同审查的法门                                   方向东（北京盈科（上海）律师事务所高级合伙人律师）</t>
  </si>
  <si>
    <t>法律文书写作要点                                        郭佑宁（北京市天同律师事务所律师）</t>
  </si>
  <si>
    <t>跨境并购交易——股权融资和债权融资               王兴华（金杜律师事务所国际合伙人）</t>
  </si>
  <si>
    <t>律师办理继承非诉业务实务                               付鹏博（北京市鑫诺律师事务所律师）</t>
  </si>
  <si>
    <t>12月29日 （星期五）</t>
  </si>
  <si>
    <t xml:space="preserve">青年律师的成长鞭策——职业道德构建与执业纪律惩戒杨黎明（北京市炜衡律师事务所创始合伙人） </t>
  </si>
  <si>
    <t>法律检索：律师必备的技能                                 吴陶钧（北京市天同律师事务所律师）</t>
  </si>
  <si>
    <t>在线考试、补考</t>
  </si>
  <si>
    <t>课时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</si>
</sst>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11"/>
      <name val="仿宋_GB2312"/>
      <charset val="134"/>
    </font>
    <font>
      <sz val="36"/>
      <name val="华文行楷"/>
      <charset val="134"/>
    </font>
    <font>
      <b/>
      <sz val="16"/>
      <name val="华文中宋"/>
      <charset val="134"/>
    </font>
    <font>
      <sz val="18"/>
      <name val="华文仿宋"/>
      <charset val="134"/>
    </font>
    <font>
      <sz val="18"/>
      <name val="仿宋_GB2312"/>
      <charset val="134"/>
    </font>
    <font>
      <b/>
      <sz val="18"/>
      <name val="华文中宋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view="pageBreakPreview" zoomScaleNormal="90" workbookViewId="0">
      <selection activeCell="A1" sqref="A1:C1"/>
    </sheetView>
  </sheetViews>
  <sheetFormatPr defaultColWidth="9" defaultRowHeight="14.25"/>
  <cols>
    <col min="1" max="1" width="17.4916666666667" style="11" customWidth="1"/>
    <col min="2" max="2" width="76.75" style="12" customWidth="1"/>
    <col min="3" max="3" width="83.5583333333333" style="12" customWidth="1"/>
    <col min="4" max="6" width="9" style="8"/>
    <col min="7" max="7" width="13.6083333333333" style="8" customWidth="1"/>
    <col min="8" max="16382" width="9" style="8"/>
    <col min="16383" max="16384" width="9" style="13"/>
  </cols>
  <sheetData>
    <row r="1" ht="32" customHeight="1" spans="1:3">
      <c r="A1" s="14" t="s">
        <v>0</v>
      </c>
      <c r="B1" s="15"/>
      <c r="C1" s="15"/>
    </row>
    <row r="2" ht="31" customHeight="1" spans="1:3">
      <c r="A2" s="16" t="s">
        <v>1</v>
      </c>
      <c r="B2" s="17"/>
      <c r="C2" s="17"/>
    </row>
    <row r="3" s="8" customFormat="1" ht="41" customHeight="1" spans="1:3">
      <c r="A3" s="18" t="s">
        <v>2</v>
      </c>
      <c r="B3" s="19" t="s">
        <v>3</v>
      </c>
      <c r="C3" s="19" t="s">
        <v>4</v>
      </c>
    </row>
    <row r="4" s="9" customFormat="1" ht="75" customHeight="1" spans="1:16384">
      <c r="A4" s="20" t="s">
        <v>5</v>
      </c>
      <c r="B4" s="21" t="s">
        <v>6</v>
      </c>
      <c r="C4" s="21" t="s">
        <v>7</v>
      </c>
      <c r="XFC4" s="27"/>
      <c r="XFD4" s="27"/>
    </row>
    <row r="5" s="9" customFormat="1" ht="70" customHeight="1" spans="1:16384">
      <c r="A5" s="22"/>
      <c r="B5" s="21"/>
      <c r="C5" s="21" t="s">
        <v>8</v>
      </c>
      <c r="XFC5" s="27"/>
      <c r="XFD5" s="27"/>
    </row>
    <row r="6" s="9" customFormat="1" ht="92" customHeight="1" spans="1:16384">
      <c r="A6" s="20" t="s">
        <v>9</v>
      </c>
      <c r="B6" s="21" t="s">
        <v>10</v>
      </c>
      <c r="C6" s="21" t="s">
        <v>11</v>
      </c>
      <c r="XFC6" s="27"/>
      <c r="XFD6" s="27"/>
    </row>
    <row r="7" s="9" customFormat="1" ht="71" customHeight="1" spans="1:16384">
      <c r="A7" s="22"/>
      <c r="B7" s="21" t="s">
        <v>12</v>
      </c>
      <c r="C7" s="21" t="s">
        <v>13</v>
      </c>
      <c r="XFC7" s="27"/>
      <c r="XFD7" s="27"/>
    </row>
    <row r="8" s="9" customFormat="1" ht="69" customHeight="1" spans="1:16384">
      <c r="A8" s="20" t="s">
        <v>14</v>
      </c>
      <c r="B8" s="21" t="s">
        <v>15</v>
      </c>
      <c r="C8" s="21" t="s">
        <v>16</v>
      </c>
      <c r="XFC8" s="27"/>
      <c r="XFD8" s="27"/>
    </row>
    <row r="9" s="9" customFormat="1" ht="77" customHeight="1" spans="1:16384">
      <c r="A9" s="22"/>
      <c r="B9" s="21" t="s">
        <v>17</v>
      </c>
      <c r="C9" s="21" t="s">
        <v>18</v>
      </c>
      <c r="XFC9" s="27"/>
      <c r="XFD9" s="27"/>
    </row>
    <row r="10" s="9" customFormat="1" ht="76" customHeight="1" spans="1:16384">
      <c r="A10" s="20" t="s">
        <v>19</v>
      </c>
      <c r="B10" s="21" t="s">
        <v>20</v>
      </c>
      <c r="C10" s="21" t="s">
        <v>21</v>
      </c>
      <c r="XFC10" s="27"/>
      <c r="XFD10" s="27"/>
    </row>
    <row r="11" s="9" customFormat="1" ht="76" customHeight="1" spans="1:16384">
      <c r="A11" s="22"/>
      <c r="B11" s="21" t="s">
        <v>22</v>
      </c>
      <c r="C11" s="21" t="s">
        <v>23</v>
      </c>
      <c r="XFC11" s="27"/>
      <c r="XFD11" s="27"/>
    </row>
    <row r="12" s="9" customFormat="1" ht="60" customHeight="1" spans="1:16384">
      <c r="A12" s="20" t="s">
        <v>24</v>
      </c>
      <c r="B12" s="21" t="s">
        <v>25</v>
      </c>
      <c r="C12" s="21" t="s">
        <v>26</v>
      </c>
      <c r="XFC12" s="27"/>
      <c r="XFD12" s="27"/>
    </row>
    <row r="13" s="9" customFormat="1" ht="90" customHeight="1" spans="1:16384">
      <c r="A13" s="22"/>
      <c r="B13" s="21" t="s">
        <v>27</v>
      </c>
      <c r="C13" s="21" t="s">
        <v>28</v>
      </c>
      <c r="XFC13" s="27"/>
      <c r="XFD13" s="27"/>
    </row>
    <row r="14" s="9" customFormat="1" ht="70" customHeight="1" spans="1:16384">
      <c r="A14" s="20" t="s">
        <v>29</v>
      </c>
      <c r="B14" s="23" t="s">
        <v>30</v>
      </c>
      <c r="C14" s="21" t="s">
        <v>31</v>
      </c>
      <c r="XFC14" s="27"/>
      <c r="XFD14" s="27"/>
    </row>
    <row r="15" s="9" customFormat="1" ht="47" customHeight="1" spans="1:16384">
      <c r="A15" s="22"/>
      <c r="B15" s="21" t="s">
        <v>32</v>
      </c>
      <c r="C15" s="23" t="s">
        <v>33</v>
      </c>
      <c r="XFC15" s="27"/>
      <c r="XFD15" s="27"/>
    </row>
    <row r="16" s="9" customFormat="1" ht="47" customHeight="1" spans="1:16384">
      <c r="A16" s="20" t="s">
        <v>34</v>
      </c>
      <c r="B16" s="21" t="s">
        <v>35</v>
      </c>
      <c r="C16" s="23" t="s">
        <v>36</v>
      </c>
      <c r="XFC16" s="27"/>
      <c r="XFD16" s="27"/>
    </row>
    <row r="17" s="9" customFormat="1" ht="47" customHeight="1" spans="1:16384">
      <c r="A17" s="22"/>
      <c r="B17" s="21" t="s">
        <v>37</v>
      </c>
      <c r="C17" s="21" t="s">
        <v>38</v>
      </c>
      <c r="XFC17" s="27"/>
      <c r="XFD17" s="27"/>
    </row>
    <row r="18" s="9" customFormat="1" ht="47" customHeight="1" spans="1:16384">
      <c r="A18" s="20" t="s">
        <v>39</v>
      </c>
      <c r="B18" s="21" t="s">
        <v>40</v>
      </c>
      <c r="C18" s="23" t="s">
        <v>41</v>
      </c>
      <c r="XFC18" s="27"/>
      <c r="XFD18" s="27"/>
    </row>
    <row r="19" s="9" customFormat="1" ht="47" customHeight="1" spans="1:16384">
      <c r="A19" s="22"/>
      <c r="B19" s="23" t="s">
        <v>42</v>
      </c>
      <c r="C19" s="21" t="s">
        <v>43</v>
      </c>
      <c r="XFC19" s="27"/>
      <c r="XFD19" s="27"/>
    </row>
    <row r="20" s="9" customFormat="1" ht="47" customHeight="1" spans="1:16384">
      <c r="A20" s="20" t="s">
        <v>44</v>
      </c>
      <c r="B20" s="23" t="s">
        <v>45</v>
      </c>
      <c r="C20" s="21" t="s">
        <v>46</v>
      </c>
      <c r="XFC20" s="27"/>
      <c r="XFD20" s="27"/>
    </row>
    <row r="21" s="10" customFormat="1" ht="47" customHeight="1" spans="1:16384">
      <c r="A21" s="22"/>
      <c r="B21" s="21" t="s">
        <v>47</v>
      </c>
      <c r="C21" s="23" t="s">
        <v>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27"/>
      <c r="XFD21" s="27"/>
    </row>
    <row r="22" s="10" customFormat="1" ht="47" customHeight="1" spans="1:16384">
      <c r="A22" s="20" t="s">
        <v>49</v>
      </c>
      <c r="B22" s="23" t="s">
        <v>50</v>
      </c>
      <c r="C22" s="21" t="s">
        <v>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  <c r="XEI22" s="9"/>
      <c r="XEJ22" s="9"/>
      <c r="XEK22" s="9"/>
      <c r="XEL22" s="9"/>
      <c r="XEM22" s="9"/>
      <c r="XEN22" s="9"/>
      <c r="XEO22" s="9"/>
      <c r="XEP22" s="9"/>
      <c r="XEQ22" s="9"/>
      <c r="XER22" s="9"/>
      <c r="XES22" s="9"/>
      <c r="XET22" s="9"/>
      <c r="XEU22" s="9"/>
      <c r="XEV22" s="9"/>
      <c r="XEW22" s="9"/>
      <c r="XEX22" s="9"/>
      <c r="XEY22" s="9"/>
      <c r="XEZ22" s="9"/>
      <c r="XFA22" s="9"/>
      <c r="XFB22" s="9"/>
      <c r="XFC22" s="27"/>
      <c r="XFD22" s="27"/>
    </row>
    <row r="23" s="10" customFormat="1" ht="47" customHeight="1" spans="1:16384">
      <c r="A23" s="22"/>
      <c r="B23" s="24"/>
      <c r="C23" s="21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  <c r="XFC23" s="27"/>
      <c r="XFD23" s="27"/>
    </row>
    <row r="24" ht="18.75" spans="1:3">
      <c r="A24" s="25"/>
      <c r="B24" s="26"/>
      <c r="C24" s="26"/>
    </row>
    <row r="25" ht="18.75" spans="1:3">
      <c r="A25" s="25"/>
      <c r="B25" s="26"/>
      <c r="C25" s="26"/>
    </row>
    <row r="26" ht="18.75" spans="1:3">
      <c r="A26" s="25"/>
      <c r="B26" s="26"/>
      <c r="C26" s="26"/>
    </row>
    <row r="27" ht="18.75" spans="1:3">
      <c r="A27" s="25"/>
      <c r="B27" s="26"/>
      <c r="C27" s="26"/>
    </row>
    <row r="28" ht="18.75" spans="1:3">
      <c r="A28" s="25"/>
      <c r="B28" s="26"/>
      <c r="C28" s="26"/>
    </row>
    <row r="29" ht="18.75" spans="1:3">
      <c r="A29" s="25"/>
      <c r="B29" s="26"/>
      <c r="C29" s="26"/>
    </row>
  </sheetData>
  <mergeCells count="20">
    <mergeCell ref="A1:C1"/>
    <mergeCell ref="A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22:B23"/>
    <mergeCell ref="C24:C25"/>
    <mergeCell ref="C26:C27"/>
    <mergeCell ref="C28:C29"/>
  </mergeCells>
  <conditionalFormatting sqref="$A1:$XFD3 A4:A23 D4:XFD23 $A24:$XFD1048576">
    <cfRule type="duplicateValues" dxfId="0" priority="28"/>
  </conditionalFormatting>
  <conditionalFormatting sqref="B4:C22 C23">
    <cfRule type="duplicateValues" dxfId="0" priority="31"/>
  </conditionalFormatting>
  <printOptions horizontalCentered="1"/>
  <pageMargins left="0.751388888888889" right="0.751388888888889" top="0.118055555555556" bottom="0.118055555555556" header="0.5" footer="0.5"/>
  <pageSetup paperSize="9" scale="4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opLeftCell="A19" workbookViewId="0">
      <selection activeCell="N26" sqref="N26"/>
    </sheetView>
  </sheetViews>
  <sheetFormatPr defaultColWidth="8.66666666666667" defaultRowHeight="14.25" outlineLevelCol="1"/>
  <cols>
    <col min="1" max="1" width="9.75"/>
    <col min="2" max="2" width="13.3333333333333" customWidth="1"/>
  </cols>
  <sheetData>
    <row r="1" spans="1:1">
      <c r="A1" t="s">
        <v>53</v>
      </c>
    </row>
    <row r="2" spans="1:1">
      <c r="A2">
        <v>90.92</v>
      </c>
    </row>
    <row r="3" spans="1:1">
      <c r="A3">
        <v>94.48</v>
      </c>
    </row>
    <row r="4" spans="1:1">
      <c r="A4">
        <v>177.75</v>
      </c>
    </row>
    <row r="5" spans="1:1">
      <c r="A5" s="2">
        <v>92.6</v>
      </c>
    </row>
    <row r="6" spans="1:1">
      <c r="A6">
        <v>136.6</v>
      </c>
    </row>
    <row r="7" spans="1:1">
      <c r="A7">
        <v>157.55</v>
      </c>
    </row>
    <row r="8" spans="1:1">
      <c r="A8">
        <v>175</v>
      </c>
    </row>
    <row r="9" spans="1:1">
      <c r="A9">
        <v>227.87</v>
      </c>
    </row>
    <row r="10" spans="1:1">
      <c r="A10">
        <v>179.73</v>
      </c>
    </row>
    <row r="11" spans="1:1">
      <c r="A11">
        <v>162.67</v>
      </c>
    </row>
    <row r="12" spans="1:1">
      <c r="A12">
        <v>102.05</v>
      </c>
    </row>
    <row r="13" ht="20.25" spans="1:1">
      <c r="A13" s="3">
        <v>114.23</v>
      </c>
    </row>
    <row r="14" ht="20.25" spans="1:1">
      <c r="A14" s="3">
        <v>146.75</v>
      </c>
    </row>
    <row r="15" ht="20.25" spans="1:1">
      <c r="A15" s="4">
        <v>143.37</v>
      </c>
    </row>
    <row r="16" ht="20.25" spans="1:1">
      <c r="A16" s="3">
        <v>111.95</v>
      </c>
    </row>
    <row r="17" ht="20.25" spans="1:1">
      <c r="A17" s="3">
        <v>100.22</v>
      </c>
    </row>
    <row r="18" ht="20.25" spans="1:1">
      <c r="A18" s="3">
        <v>152.22</v>
      </c>
    </row>
    <row r="19" ht="20.25" spans="1:1">
      <c r="A19" s="3">
        <v>135.45</v>
      </c>
    </row>
    <row r="20" s="1" customFormat="1" ht="20.25" spans="1:1">
      <c r="A20" s="5">
        <v>131.38</v>
      </c>
    </row>
    <row r="21" ht="20.25" spans="1:1">
      <c r="A21" s="3">
        <v>208.08</v>
      </c>
    </row>
    <row r="22" ht="20.25" spans="1:1">
      <c r="A22" s="3">
        <v>74.07</v>
      </c>
    </row>
    <row r="23" ht="20.25" spans="1:1">
      <c r="A23" s="3">
        <v>146.87</v>
      </c>
    </row>
    <row r="24" s="1" customFormat="1" ht="20.25" spans="1:1">
      <c r="A24" s="5">
        <v>121.55</v>
      </c>
    </row>
    <row r="25" ht="20.25" spans="1:1">
      <c r="A25" s="3">
        <v>96.88</v>
      </c>
    </row>
    <row r="26" ht="20.25" spans="1:1">
      <c r="A26" s="3">
        <v>143.13</v>
      </c>
    </row>
    <row r="27" ht="20.25" spans="1:1">
      <c r="A27" s="3">
        <v>129.58</v>
      </c>
    </row>
    <row r="28" ht="20.25" spans="1:1">
      <c r="A28" s="3">
        <v>117.12</v>
      </c>
    </row>
    <row r="29" ht="20.25" spans="1:1">
      <c r="A29" s="6">
        <v>124.77</v>
      </c>
    </row>
    <row r="30" ht="20.25" spans="1:1">
      <c r="A30" s="7">
        <v>159.03</v>
      </c>
    </row>
    <row r="31" ht="20.25" spans="1:1">
      <c r="A31" s="6">
        <v>104.95</v>
      </c>
    </row>
    <row r="32" spans="1:2">
      <c r="A32">
        <f>SUM(A2:A31)</f>
        <v>4058.82</v>
      </c>
      <c r="B32">
        <f>A32/45</f>
        <v>90.196</v>
      </c>
    </row>
  </sheetData>
  <autoFilter ref="A1:A32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Shimo.im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Grace</cp:lastModifiedBy>
  <dcterms:created xsi:type="dcterms:W3CDTF">2020-07-08T02:38:00Z</dcterms:created>
  <dcterms:modified xsi:type="dcterms:W3CDTF">2023-12-05T06:33:55Z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EE5B952D5637481B8CEFE7FB21B2FF37_13</vt:lpwstr>
  </property>
</Properties>
</file>